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la.honorato\Documents\Coeficiente\PREDIAL Y AGUA 2023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3" i="1" s="1"/>
  <c r="C22" i="1"/>
  <c r="A16" i="1" l="1"/>
  <c r="A17" i="1" s="1"/>
  <c r="A18" i="1" s="1"/>
  <c r="A19" i="1" s="1"/>
  <c r="A20" i="1" s="1"/>
  <c r="A21" i="1" s="1"/>
  <c r="A8" i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<sst xmlns="http://schemas.openxmlformats.org/spreadsheetml/2006/main" count="39" uniqueCount="32">
  <si>
    <t>MUNICIPIO:</t>
  </si>
  <si>
    <t>Referencia</t>
  </si>
  <si>
    <t>CONCEPTO</t>
  </si>
  <si>
    <t>IMPORTE</t>
  </si>
  <si>
    <t>RECAUDACIÓN</t>
  </si>
  <si>
    <t>Impuesto</t>
  </si>
  <si>
    <t>Recargos</t>
  </si>
  <si>
    <t>Multas</t>
  </si>
  <si>
    <t>Gastos de ejecución</t>
  </si>
  <si>
    <t>Intereses (no bancarios)</t>
  </si>
  <si>
    <t>Indemnizaciones</t>
  </si>
  <si>
    <t>SUBTOTAL</t>
  </si>
  <si>
    <t>DATOS ESTADÍSTICOS E INFORMATIVOS</t>
  </si>
  <si>
    <t>Padrón de Contribuyentes</t>
  </si>
  <si>
    <t>Numero de Cuentas Pagadas</t>
  </si>
  <si>
    <t>Ingreso causado en el ejercicio actual (Ejercicio 2024)</t>
  </si>
  <si>
    <t>Ingreso causado en años anteriores (Rezago cobrado en 2024)</t>
  </si>
  <si>
    <t>Recaudación potencial del año que se informa (Ejercicio 2024)</t>
  </si>
  <si>
    <t>Recaudación potencial de ejercicios anteriores (Ejercicio 2023 y anteriores)</t>
  </si>
  <si>
    <t>Descuentos, subsidios, subvenciones o bonificaciones del año que se informa (Ejercicio 2024)</t>
  </si>
  <si>
    <t>Descuentos, subsidios, subvenciones o bonificaciones de años anteriores (Ejercicio 2023 y anteriores)</t>
  </si>
  <si>
    <t>Impuestos adicionales del año que se informa (Ejercicio 2024)</t>
  </si>
  <si>
    <t>Impuestos adicionales de años anteriores (Ejercicio 2023 y anteriores)</t>
  </si>
  <si>
    <t xml:space="preserve">Sello, Nombre y firma de los funcionarios facultados </t>
  </si>
  <si>
    <t>El Rezago cobrado en 2024 corresponde al importe neto de la recaudación de Impuesto Predial en flujo de efectivo y causado en ejercicios fiscales anteriores (2023, 2022, 2021, etc)</t>
  </si>
  <si>
    <t>Importe Netos                      (sin incluir descuentos, bonificaciones o subsidios</t>
  </si>
  <si>
    <t>Importe Netos                          (sin incluir descuentos, bonificaciones o subsidios</t>
  </si>
  <si>
    <r>
      <t xml:space="preserve">TOTAL </t>
    </r>
    <r>
      <rPr>
        <sz val="12"/>
        <rFont val="Arial Narrow"/>
        <family val="2"/>
      </rPr>
      <t>(Suma 8 + 16)</t>
    </r>
  </si>
  <si>
    <r>
      <t xml:space="preserve">Descuentos, subsidios, subvenciones o bonificaciones por el cobro de </t>
    </r>
    <r>
      <rPr>
        <b/>
        <sz val="12"/>
        <rFont val="Arial Narrow"/>
        <family val="2"/>
      </rPr>
      <t>Impuestos adicionales</t>
    </r>
    <r>
      <rPr>
        <sz val="12"/>
        <rFont val="Arial Narrow"/>
        <family val="2"/>
      </rPr>
      <t xml:space="preserve"> del año que se informa (Ejercicio 2024)</t>
    </r>
  </si>
  <si>
    <r>
      <t xml:space="preserve">Las cifras reportadas de este formato </t>
    </r>
    <r>
      <rPr>
        <b/>
        <i/>
        <u/>
        <sz val="12"/>
        <color theme="1" tint="4.9989318521683403E-2"/>
        <rFont val="Arial Narrow"/>
        <family val="2"/>
      </rPr>
      <t>deberán ser acordes con el Estado Analítico de Ingresos del ejercicio fiscal 2024</t>
    </r>
    <r>
      <rPr>
        <b/>
        <i/>
        <sz val="12"/>
        <color theme="1" tint="4.9989318521683403E-2"/>
        <rFont val="Arial Narrow"/>
        <family val="2"/>
      </rPr>
      <t xml:space="preserve">, </t>
    </r>
    <r>
      <rPr>
        <b/>
        <i/>
        <u/>
        <sz val="12"/>
        <color theme="1" tint="4.9989318521683403E-2"/>
        <rFont val="Arial Narrow"/>
        <family val="2"/>
      </rPr>
      <t xml:space="preserve">el cual deberá anexarse </t>
    </r>
    <r>
      <rPr>
        <i/>
        <sz val="12"/>
        <color theme="1" tint="4.9989318521683403E-2"/>
        <rFont val="Arial Narrow"/>
        <family val="2"/>
      </rPr>
      <t xml:space="preserve">como soporte documental en archivo Excel y en PDF </t>
    </r>
    <r>
      <rPr>
        <b/>
        <i/>
        <sz val="12"/>
        <color theme="1" tint="4.9989318521683403E-2"/>
        <rFont val="Arial Narrow"/>
        <family val="2"/>
      </rPr>
      <t>con sello y firma de los funcionarios facultados por el Organismo Operador</t>
    </r>
  </si>
  <si>
    <t>FORMATO para PROPORCIONAR CIFRAS de RECAUDACIÓN del              IMPUESTO PREDIAL 2024</t>
  </si>
  <si>
    <t>"Bajo protesta de decir verdad declaramos que las Cifras de Recaudación del Impuesto Predial son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</si>
</sst>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\-#,##0.00\ "/>
    <numFmt numFmtId="166" formatCode="General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0" tint="-0.499984740745262"/>
      <name val="Arial Narrow"/>
      <family val="2"/>
    </font>
    <font>
      <i/>
      <sz val="12"/>
      <color theme="1" tint="4.9989318521683403E-2"/>
      <name val="Arial Narrow"/>
      <family val="2"/>
    </font>
    <font>
      <b/>
      <i/>
      <u/>
      <sz val="12"/>
      <color theme="1" tint="4.9989318521683403E-2"/>
      <name val="Arial Narrow"/>
      <family val="2"/>
    </font>
    <font>
      <b/>
      <i/>
      <sz val="12"/>
      <color theme="1" tint="4.9989318521683403E-2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sz val="8"/>
      <color rgb="FF000000"/>
      <name val="Tahoma"/>
      <family val="2"/>
    </font>
    <font>
      <sz val="9"/>
      <name val="Times New Roman"/>
      <family val="1"/>
    </font>
    <font>
      <sz val="8"/>
      <name val="Arial"/>
      <family val="2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4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7" applyNumberFormat="0" applyFill="0" applyAlignment="0" applyProtection="0"/>
    <xf numFmtId="0" fontId="14" fillId="0" borderId="28" applyNumberFormat="0" applyFill="0" applyAlignment="0" applyProtection="0"/>
    <xf numFmtId="0" fontId="15" fillId="0" borderId="29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30" applyNumberFormat="0" applyAlignment="0" applyProtection="0"/>
    <xf numFmtId="0" fontId="20" fillId="9" borderId="31" applyNumberFormat="0" applyAlignment="0" applyProtection="0"/>
    <xf numFmtId="0" fontId="21" fillId="9" borderId="30" applyNumberFormat="0" applyAlignment="0" applyProtection="0"/>
    <xf numFmtId="0" fontId="22" fillId="0" borderId="32" applyNumberFormat="0" applyFill="0" applyAlignment="0" applyProtection="0"/>
    <xf numFmtId="0" fontId="23" fillId="10" borderId="33" applyNumberFormat="0" applyAlignment="0" applyProtection="0"/>
    <xf numFmtId="0" fontId="24" fillId="0" borderId="0" applyNumberFormat="0" applyFill="0" applyBorder="0" applyAlignment="0" applyProtection="0"/>
    <xf numFmtId="0" fontId="1" fillId="11" borderId="34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35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1" fillId="0" borderId="0"/>
    <xf numFmtId="166" fontId="28" fillId="0" borderId="0"/>
    <xf numFmtId="0" fontId="29" fillId="0" borderId="0" applyNumberFormat="0" applyFill="0" applyBorder="0" applyAlignment="0" applyProtection="0"/>
    <xf numFmtId="0" fontId="17" fillId="6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0" borderId="0" applyNumberFormat="0" applyFont="0" applyFill="0" applyBorder="0" applyProtection="0">
      <alignment vertical="center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40" fontId="28" fillId="0" borderId="0"/>
    <xf numFmtId="43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5" fillId="0" borderId="2" xfId="0" applyFont="1" applyFill="1" applyBorder="1" applyAlignment="1">
      <alignment vertical="center"/>
    </xf>
    <xf numFmtId="164" fontId="5" fillId="4" borderId="26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164" fontId="5" fillId="4" borderId="5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/>
    </xf>
    <xf numFmtId="164" fontId="5" fillId="3" borderId="6" xfId="0" applyNumberFormat="1" applyFont="1" applyFill="1" applyBorder="1" applyAlignment="1" applyProtection="1">
      <alignment horizontal="center" vertical="center"/>
    </xf>
    <xf numFmtId="164" fontId="5" fillId="3" borderId="4" xfId="0" applyNumberFormat="1" applyFont="1" applyFill="1" applyBorder="1" applyAlignment="1" applyProtection="1">
      <alignment vertical="center"/>
    </xf>
    <xf numFmtId="164" fontId="6" fillId="3" borderId="5" xfId="0" applyNumberFormat="1" applyFont="1" applyFill="1" applyBorder="1" applyAlignment="1" applyProtection="1">
      <alignment horizontal="center" vertical="center" wrapText="1"/>
    </xf>
    <xf numFmtId="164" fontId="5" fillId="3" borderId="4" xfId="0" applyNumberFormat="1" applyFont="1" applyFill="1" applyBorder="1" applyAlignment="1" applyProtection="1">
      <alignment vertical="center" wrapText="1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165" fontId="6" fillId="0" borderId="1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left" vertical="center"/>
    </xf>
    <xf numFmtId="165" fontId="6" fillId="0" borderId="13" xfId="1" applyNumberFormat="1" applyFont="1" applyFill="1" applyBorder="1" applyAlignment="1" applyProtection="1">
      <alignment horizontal="right" vertical="center" wrapText="1"/>
    </xf>
    <xf numFmtId="0" fontId="6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left" vertical="center"/>
    </xf>
    <xf numFmtId="43" fontId="5" fillId="0" borderId="23" xfId="1" applyFont="1" applyFill="1" applyBorder="1" applyAlignment="1" applyProtection="1">
      <alignment horizontal="righ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/>
    </xf>
    <xf numFmtId="43" fontId="5" fillId="0" borderId="16" xfId="1" applyFont="1" applyFill="1" applyBorder="1" applyAlignment="1" applyProtection="1">
      <alignment horizontal="right" vertical="center" wrapText="1"/>
    </xf>
    <xf numFmtId="0" fontId="6" fillId="3" borderId="17" xfId="0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right" vertical="center"/>
    </xf>
    <xf numFmtId="43" fontId="5" fillId="3" borderId="5" xfId="1" applyFont="1" applyFill="1" applyBorder="1" applyAlignment="1" applyProtection="1">
      <alignment horizontal="right" vertical="center" wrapText="1"/>
    </xf>
    <xf numFmtId="164" fontId="5" fillId="3" borderId="3" xfId="0" applyNumberFormat="1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43" fontId="6" fillId="0" borderId="10" xfId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9" xfId="0" applyFont="1" applyFill="1" applyBorder="1" applyAlignment="1" applyProtection="1">
      <alignment horizontal="left" vertical="center" wrapText="1"/>
    </xf>
    <xf numFmtId="43" fontId="6" fillId="0" borderId="13" xfId="1" applyFont="1" applyFill="1" applyBorder="1" applyAlignment="1" applyProtection="1">
      <alignment horizontal="right" vertical="center" wrapText="1"/>
    </xf>
    <xf numFmtId="0" fontId="6" fillId="0" borderId="24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3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4" fillId="0" borderId="25" xfId="0" applyFont="1" applyBorder="1"/>
    <xf numFmtId="0" fontId="4" fillId="0" borderId="39" xfId="0" applyFont="1" applyBorder="1"/>
    <xf numFmtId="0" fontId="4" fillId="0" borderId="0" xfId="0" applyFont="1" applyBorder="1"/>
    <xf numFmtId="0" fontId="4" fillId="0" borderId="25" xfId="0" applyFont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4" fillId="0" borderId="41" xfId="0" applyFont="1" applyBorder="1"/>
    <xf numFmtId="0" fontId="5" fillId="0" borderId="11" xfId="0" applyFont="1" applyFill="1" applyBorder="1" applyAlignment="1">
      <alignment horizontal="right" vertical="center"/>
    </xf>
    <xf numFmtId="0" fontId="4" fillId="0" borderId="24" xfId="0" applyFont="1" applyBorder="1"/>
    <xf numFmtId="0" fontId="4" fillId="0" borderId="39" xfId="0" applyFont="1" applyFill="1" applyBorder="1" applyAlignment="1">
      <alignment vertical="center" wrapText="1"/>
    </xf>
    <xf numFmtId="0" fontId="4" fillId="0" borderId="40" xfId="0" applyFont="1" applyBorder="1"/>
    <xf numFmtId="0" fontId="4" fillId="0" borderId="0" xfId="0" applyFont="1" applyFill="1" applyBorder="1" applyAlignment="1">
      <alignment vertical="center"/>
    </xf>
    <xf numFmtId="43" fontId="6" fillId="0" borderId="39" xfId="1" applyFont="1" applyFill="1" applyBorder="1" applyAlignment="1" applyProtection="1">
      <alignment horizontal="right" vertical="center" wrapText="1"/>
    </xf>
    <xf numFmtId="0" fontId="4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36" fillId="0" borderId="0" xfId="0" applyFont="1" applyAlignment="1">
      <alignment vertical="top"/>
    </xf>
    <xf numFmtId="0" fontId="9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top"/>
    </xf>
    <xf numFmtId="0" fontId="36" fillId="0" borderId="0" xfId="0" applyFont="1" applyBorder="1" applyAlignment="1">
      <alignment horizontal="center" vertical="top"/>
    </xf>
    <xf numFmtId="0" fontId="36" fillId="0" borderId="39" xfId="0" applyFont="1" applyBorder="1" applyAlignment="1">
      <alignment horizontal="center" vertical="top"/>
    </xf>
  </cellXfs>
  <cellStyles count="464">
    <cellStyle name="=C:\WINNT\SYSTEM32\COMMAND.COM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433"/>
    <cellStyle name="60% - Énfasis2" xfId="26" builtinId="36" customBuiltin="1"/>
    <cellStyle name="60% - Énfasis2 2" xfId="434"/>
    <cellStyle name="60% - Énfasis3" xfId="30" builtinId="40" customBuiltin="1"/>
    <cellStyle name="60% - Énfasis3 2" xfId="435"/>
    <cellStyle name="60% - Énfasis4" xfId="34" builtinId="44" customBuiltin="1"/>
    <cellStyle name="60% - Énfasis4 2" xfId="436"/>
    <cellStyle name="60% - Énfasis5" xfId="38" builtinId="48" customBuiltin="1"/>
    <cellStyle name="60% - Énfasis5 2" xfId="437"/>
    <cellStyle name="60% - Énfasis6" xfId="42" builtinId="52" customBuiltin="1"/>
    <cellStyle name="60% - Énfasis6 2" xfId="438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 2" xfId="49"/>
    <cellStyle name="Incorrecto" xfId="8" builtinId="27" customBuiltin="1"/>
    <cellStyle name="Incorrecto 2" xfId="50"/>
    <cellStyle name="Millares" xfId="1" builtinId="3"/>
    <cellStyle name="Millares 10" xfId="51"/>
    <cellStyle name="Millares 10 2" xfId="52"/>
    <cellStyle name="Millares 10 3" xfId="53"/>
    <cellStyle name="Millares 11" xfId="54"/>
    <cellStyle name="Millares 11 2" xfId="55"/>
    <cellStyle name="Millares 11 3" xfId="56"/>
    <cellStyle name="Millares 12" xfId="57"/>
    <cellStyle name="Millares 12 2" xfId="58"/>
    <cellStyle name="Millares 13" xfId="59"/>
    <cellStyle name="Millares 13 2" xfId="60"/>
    <cellStyle name="Millares 14" xfId="61"/>
    <cellStyle name="Millares 14 2" xfId="62"/>
    <cellStyle name="Millares 15" xfId="63"/>
    <cellStyle name="Millares 16" xfId="64"/>
    <cellStyle name="Millares 17" xfId="65"/>
    <cellStyle name="Millares 18" xfId="66"/>
    <cellStyle name="Millares 19" xfId="67"/>
    <cellStyle name="Millares 2" xfId="46"/>
    <cellStyle name="Millares 2 10" xfId="68"/>
    <cellStyle name="Millares 2 11" xfId="69"/>
    <cellStyle name="Millares 2 12" xfId="70"/>
    <cellStyle name="Millares 2 13" xfId="71"/>
    <cellStyle name="Millares 2 14" xfId="72"/>
    <cellStyle name="Millares 2 15" xfId="73"/>
    <cellStyle name="Millares 2 16" xfId="74"/>
    <cellStyle name="Millares 2 17" xfId="75"/>
    <cellStyle name="Millares 2 18" xfId="429"/>
    <cellStyle name="Millares 2 19" xfId="452"/>
    <cellStyle name="Millares 2 2" xfId="76"/>
    <cellStyle name="Millares 2 2 2" xfId="77"/>
    <cellStyle name="Millares 2 2 2 2" xfId="78"/>
    <cellStyle name="Millares 2 2 2 2 2" xfId="79"/>
    <cellStyle name="Millares 2 2 2 3" xfId="80"/>
    <cellStyle name="Millares 2 2 3" xfId="81"/>
    <cellStyle name="Millares 2 2 3 2" xfId="82"/>
    <cellStyle name="Millares 2 2 3 3" xfId="83"/>
    <cellStyle name="Millares 2 2 4" xfId="84"/>
    <cellStyle name="Millares 2 2 5" xfId="443"/>
    <cellStyle name="Millares 2 2 6" xfId="459"/>
    <cellStyle name="Millares 2 3" xfId="85"/>
    <cellStyle name="Millares 2 4" xfId="86"/>
    <cellStyle name="Millares 2 4 2" xfId="87"/>
    <cellStyle name="Millares 2 5" xfId="88"/>
    <cellStyle name="Millares 2 6" xfId="89"/>
    <cellStyle name="Millares 2 7" xfId="90"/>
    <cellStyle name="Millares 2 8" xfId="91"/>
    <cellStyle name="Millares 2 9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2 2 2" xfId="444"/>
    <cellStyle name="Millares 3 2 2 3" xfId="460"/>
    <cellStyle name="Millares 3 2 3" xfId="106"/>
    <cellStyle name="Millares 3 2 4" xfId="430"/>
    <cellStyle name="Millares 3 2 5" xfId="453"/>
    <cellStyle name="Millares 3 3" xfId="107"/>
    <cellStyle name="Millares 3 3 2" xfId="108"/>
    <cellStyle name="Millares 3 3 2 2" xfId="109"/>
    <cellStyle name="Millares 3 3 2 2 2" xfId="110"/>
    <cellStyle name="Millares 3 3 2 2 3" xfId="111"/>
    <cellStyle name="Millares 3 3 2 3" xfId="112"/>
    <cellStyle name="Millares 3 3 2 4" xfId="113"/>
    <cellStyle name="Millares 3 3 3" xfId="114"/>
    <cellStyle name="Millares 3 3 3 2" xfId="115"/>
    <cellStyle name="Millares 3 3 3 3" xfId="116"/>
    <cellStyle name="Millares 3 3 4" xfId="117"/>
    <cellStyle name="Millares 3 3 4 2" xfId="118"/>
    <cellStyle name="Millares 3 3 4 3" xfId="119"/>
    <cellStyle name="Millares 3 3 5" xfId="120"/>
    <cellStyle name="Millares 3 3 6" xfId="121"/>
    <cellStyle name="Millares 3 4" xfId="122"/>
    <cellStyle name="Millares 3 4 2" xfId="123"/>
    <cellStyle name="Millares 3 4 2 2" xfId="124"/>
    <cellStyle name="Millares 3 4 2 3" xfId="125"/>
    <cellStyle name="Millares 3 4 3" xfId="126"/>
    <cellStyle name="Millares 3 4 4" xfId="127"/>
    <cellStyle name="Millares 3 5" xfId="128"/>
    <cellStyle name="Millares 3 5 2" xfId="129"/>
    <cellStyle name="Millares 3 5 2 2" xfId="130"/>
    <cellStyle name="Millares 3 5 2 3" xfId="131"/>
    <cellStyle name="Millares 3 5 3" xfId="132"/>
    <cellStyle name="Millares 3 5 4" xfId="133"/>
    <cellStyle name="Millares 3 6" xfId="134"/>
    <cellStyle name="Millares 3 6 2" xfId="135"/>
    <cellStyle name="Millares 3 6 3" xfId="136"/>
    <cellStyle name="Millares 3 7" xfId="137"/>
    <cellStyle name="Millares 3 8" xfId="138"/>
    <cellStyle name="Millares 30" xfId="139"/>
    <cellStyle name="Millares 31" xfId="140"/>
    <cellStyle name="Millares 32" xfId="141"/>
    <cellStyle name="Millares 33" xfId="142"/>
    <cellStyle name="Millares 34" xfId="143"/>
    <cellStyle name="Millares 35" xfId="144"/>
    <cellStyle name="Millares 35 2" xfId="421"/>
    <cellStyle name="Millares 36" xfId="145"/>
    <cellStyle name="Millares 37" xfId="146"/>
    <cellStyle name="Millares 38" xfId="147"/>
    <cellStyle name="Millares 39" xfId="423"/>
    <cellStyle name="Millares 4" xfId="148"/>
    <cellStyle name="Millares 4 2" xfId="149"/>
    <cellStyle name="Millares 4 2 2" xfId="150"/>
    <cellStyle name="Millares 4 2 2 2" xfId="151"/>
    <cellStyle name="Millares 4 2 2 3" xfId="152"/>
    <cellStyle name="Millares 4 2 3" xfId="153"/>
    <cellStyle name="Millares 4 2 4" xfId="154"/>
    <cellStyle name="Millares 4 3" xfId="155"/>
    <cellStyle name="Millares 4 3 2" xfId="156"/>
    <cellStyle name="Millares 4 3 3" xfId="157"/>
    <cellStyle name="Millares 4 4" xfId="158"/>
    <cellStyle name="Millares 4 4 2" xfId="159"/>
    <cellStyle name="Millares 4 5" xfId="160"/>
    <cellStyle name="Millares 4 6" xfId="161"/>
    <cellStyle name="Millares 4 7" xfId="440"/>
    <cellStyle name="Millares 4 8" xfId="456"/>
    <cellStyle name="Millares 40" xfId="424"/>
    <cellStyle name="Millares 41" xfId="426"/>
    <cellStyle name="Millares 42" xfId="449"/>
    <cellStyle name="Millares 43" xfId="43"/>
    <cellStyle name="Millares 5" xfId="162"/>
    <cellStyle name="Millares 5 2" xfId="163"/>
    <cellStyle name="Millares 5 2 2" xfId="164"/>
    <cellStyle name="Millares 5 2 2 2" xfId="165"/>
    <cellStyle name="Millares 5 2 2 3" xfId="166"/>
    <cellStyle name="Millares 5 2 3" xfId="167"/>
    <cellStyle name="Millares 5 2 4" xfId="168"/>
    <cellStyle name="Millares 5 3" xfId="169"/>
    <cellStyle name="Millares 5 3 2" xfId="170"/>
    <cellStyle name="Millares 5 3 3" xfId="171"/>
    <cellStyle name="Millares 5 4" xfId="172"/>
    <cellStyle name="Millares 5 5" xfId="173"/>
    <cellStyle name="Millares 5 6" xfId="446"/>
    <cellStyle name="Millares 5 7" xfId="462"/>
    <cellStyle name="Millares 6" xfId="174"/>
    <cellStyle name="Millares 6 2" xfId="175"/>
    <cellStyle name="Millares 6 2 2" xfId="176"/>
    <cellStyle name="Millares 6 2 2 2" xfId="177"/>
    <cellStyle name="Millares 6 2 2 3" xfId="178"/>
    <cellStyle name="Millares 6 2 3" xfId="179"/>
    <cellStyle name="Millares 6 2 4" xfId="180"/>
    <cellStyle name="Millares 6 3" xfId="181"/>
    <cellStyle name="Millares 6 3 2" xfId="182"/>
    <cellStyle name="Millares 6 3 3" xfId="183"/>
    <cellStyle name="Millares 6 4" xfId="184"/>
    <cellStyle name="Millares 6 5" xfId="185"/>
    <cellStyle name="Millares 7" xfId="186"/>
    <cellStyle name="Millares 7 2" xfId="187"/>
    <cellStyle name="Millares 7 2 2" xfId="188"/>
    <cellStyle name="Millares 7 2 2 2" xfId="189"/>
    <cellStyle name="Millares 7 2 2 2 2" xfId="190"/>
    <cellStyle name="Millares 7 2 2 2 3" xfId="191"/>
    <cellStyle name="Millares 7 2 2 3" xfId="192"/>
    <cellStyle name="Millares 7 2 2 4" xfId="193"/>
    <cellStyle name="Millares 7 2 3" xfId="194"/>
    <cellStyle name="Millares 7 2 3 2" xfId="195"/>
    <cellStyle name="Millares 7 2 3 3" xfId="196"/>
    <cellStyle name="Millares 7 2 4" xfId="197"/>
    <cellStyle name="Millares 7 2 5" xfId="198"/>
    <cellStyle name="Millares 7 3" xfId="199"/>
    <cellStyle name="Millares 7 3 2" xfId="200"/>
    <cellStyle name="Millares 7 3 3" xfId="201"/>
    <cellStyle name="Millares 7 4" xfId="202"/>
    <cellStyle name="Millares 7 5" xfId="203"/>
    <cellStyle name="Millares 8" xfId="204"/>
    <cellStyle name="Millares 8 2" xfId="205"/>
    <cellStyle name="Millares 8 2 2" xfId="206"/>
    <cellStyle name="Millares 8 2 2 2" xfId="207"/>
    <cellStyle name="Millares 8 2 2 3" xfId="208"/>
    <cellStyle name="Millares 8 2 3" xfId="209"/>
    <cellStyle name="Millares 8 2 4" xfId="210"/>
    <cellStyle name="Millares 8 3" xfId="211"/>
    <cellStyle name="Millares 8 3 2" xfId="212"/>
    <cellStyle name="Millares 8 3 3" xfId="213"/>
    <cellStyle name="Millares 8 4" xfId="214"/>
    <cellStyle name="Millares 8 5" xfId="215"/>
    <cellStyle name="Millares 9" xfId="216"/>
    <cellStyle name="Millares 9 2" xfId="217"/>
    <cellStyle name="Millares 9 3" xfId="218"/>
    <cellStyle name="Moneda 10" xfId="219"/>
    <cellStyle name="Moneda 11" xfId="422"/>
    <cellStyle name="Moneda 12" xfId="425"/>
    <cellStyle name="Moneda 13" xfId="448"/>
    <cellStyle name="Moneda 14" xfId="44"/>
    <cellStyle name="Moneda 2" xfId="220"/>
    <cellStyle name="Moneda 2 10" xfId="427"/>
    <cellStyle name="Moneda 2 11" xfId="450"/>
    <cellStyle name="Moneda 2 2" xfId="221"/>
    <cellStyle name="Moneda 2 2 2" xfId="222"/>
    <cellStyle name="Moneda 2 2 2 2" xfId="223"/>
    <cellStyle name="Moneda 2 2 2 2 2" xfId="224"/>
    <cellStyle name="Moneda 2 2 2 2 3" xfId="225"/>
    <cellStyle name="Moneda 2 2 2 3" xfId="226"/>
    <cellStyle name="Moneda 2 2 2 4" xfId="227"/>
    <cellStyle name="Moneda 2 2 2 5" xfId="445"/>
    <cellStyle name="Moneda 2 2 2 6" xfId="461"/>
    <cellStyle name="Moneda 2 2 3" xfId="228"/>
    <cellStyle name="Moneda 2 2 3 2" xfId="229"/>
    <cellStyle name="Moneda 2 2 3 3" xfId="230"/>
    <cellStyle name="Moneda 2 2 4" xfId="231"/>
    <cellStyle name="Moneda 2 2 5" xfId="232"/>
    <cellStyle name="Moneda 2 2 6" xfId="431"/>
    <cellStyle name="Moneda 2 2 7" xfId="454"/>
    <cellStyle name="Moneda 2 3" xfId="233"/>
    <cellStyle name="Moneda 2 3 2" xfId="234"/>
    <cellStyle name="Moneda 2 3 2 2" xfId="235"/>
    <cellStyle name="Moneda 2 3 2 2 2" xfId="236"/>
    <cellStyle name="Moneda 2 3 2 2 3" xfId="237"/>
    <cellStyle name="Moneda 2 3 2 3" xfId="238"/>
    <cellStyle name="Moneda 2 3 2 4" xfId="239"/>
    <cellStyle name="Moneda 2 3 3" xfId="240"/>
    <cellStyle name="Moneda 2 3 3 2" xfId="241"/>
    <cellStyle name="Moneda 2 3 3 3" xfId="242"/>
    <cellStyle name="Moneda 2 3 4" xfId="243"/>
    <cellStyle name="Moneda 2 3 4 2" xfId="244"/>
    <cellStyle name="Moneda 2 3 4 3" xfId="245"/>
    <cellStyle name="Moneda 2 3 5" xfId="246"/>
    <cellStyle name="Moneda 2 3 6" xfId="247"/>
    <cellStyle name="Moneda 2 3 7" xfId="441"/>
    <cellStyle name="Moneda 2 3 8" xfId="457"/>
    <cellStyle name="Moneda 2 4" xfId="248"/>
    <cellStyle name="Moneda 2 4 2" xfId="249"/>
    <cellStyle name="Moneda 2 4 2 2" xfId="250"/>
    <cellStyle name="Moneda 2 4 2 3" xfId="251"/>
    <cellStyle name="Moneda 2 4 3" xfId="252"/>
    <cellStyle name="Moneda 2 4 4" xfId="253"/>
    <cellStyle name="Moneda 2 5" xfId="254"/>
    <cellStyle name="Moneda 2 5 2" xfId="255"/>
    <cellStyle name="Moneda 2 5 2 2" xfId="256"/>
    <cellStyle name="Moneda 2 5 2 2 2" xfId="257"/>
    <cellStyle name="Moneda 2 5 2 2 3" xfId="258"/>
    <cellStyle name="Moneda 2 5 2 3" xfId="259"/>
    <cellStyle name="Moneda 2 5 2 4" xfId="260"/>
    <cellStyle name="Moneda 2 5 3" xfId="261"/>
    <cellStyle name="Moneda 2 5 3 2" xfId="262"/>
    <cellStyle name="Moneda 2 5 3 3" xfId="263"/>
    <cellStyle name="Moneda 2 5 4" xfId="264"/>
    <cellStyle name="Moneda 2 5 5" xfId="265"/>
    <cellStyle name="Moneda 2 6" xfId="266"/>
    <cellStyle name="Moneda 2 6 2" xfId="267"/>
    <cellStyle name="Moneda 2 6 2 2" xfId="268"/>
    <cellStyle name="Moneda 2 6 2 3" xfId="269"/>
    <cellStyle name="Moneda 2 6 3" xfId="270"/>
    <cellStyle name="Moneda 2 6 4" xfId="271"/>
    <cellStyle name="Moneda 2 7" xfId="272"/>
    <cellStyle name="Moneda 2 7 2" xfId="273"/>
    <cellStyle name="Moneda 2 7 3" xfId="274"/>
    <cellStyle name="Moneda 2 8" xfId="275"/>
    <cellStyle name="Moneda 2 9" xfId="276"/>
    <cellStyle name="Moneda 3" xfId="277"/>
    <cellStyle name="Moneda 3 2" xfId="278"/>
    <cellStyle name="Moneda 3 2 2" xfId="279"/>
    <cellStyle name="Moneda 3 2 3" xfId="280"/>
    <cellStyle name="Moneda 3 2 4" xfId="442"/>
    <cellStyle name="Moneda 3 2 5" xfId="458"/>
    <cellStyle name="Moneda 3 3" xfId="281"/>
    <cellStyle name="Moneda 3 4" xfId="282"/>
    <cellStyle name="Moneda 3 5" xfId="428"/>
    <cellStyle name="Moneda 3 6" xfId="451"/>
    <cellStyle name="Moneda 4" xfId="283"/>
    <cellStyle name="Moneda 4 2" xfId="284"/>
    <cellStyle name="Moneda 4 2 2" xfId="285"/>
    <cellStyle name="Moneda 4 2 2 2" xfId="286"/>
    <cellStyle name="Moneda 4 2 2 3" xfId="287"/>
    <cellStyle name="Moneda 4 2 3" xfId="288"/>
    <cellStyle name="Moneda 4 2 4" xfId="289"/>
    <cellStyle name="Moneda 4 3" xfId="290"/>
    <cellStyle name="Moneda 4 3 2" xfId="291"/>
    <cellStyle name="Moneda 4 3 2 2" xfId="292"/>
    <cellStyle name="Moneda 4 3 2 3" xfId="293"/>
    <cellStyle name="Moneda 4 3 3" xfId="294"/>
    <cellStyle name="Moneda 4 3 4" xfId="295"/>
    <cellStyle name="Moneda 4 4" xfId="296"/>
    <cellStyle name="Moneda 4 4 2" xfId="297"/>
    <cellStyle name="Moneda 4 4 3" xfId="298"/>
    <cellStyle name="Moneda 4 5" xfId="299"/>
    <cellStyle name="Moneda 4 6" xfId="300"/>
    <cellStyle name="Moneda 4 7" xfId="439"/>
    <cellStyle name="Moneda 4 8" xfId="455"/>
    <cellStyle name="Moneda 5" xfId="301"/>
    <cellStyle name="Moneda 5 2" xfId="302"/>
    <cellStyle name="Moneda 5 3" xfId="303"/>
    <cellStyle name="Moneda 5 4" xfId="447"/>
    <cellStyle name="Moneda 5 5" xfId="463"/>
    <cellStyle name="Moneda 6" xfId="304"/>
    <cellStyle name="Moneda 6 2" xfId="305"/>
    <cellStyle name="Moneda 6 3" xfId="306"/>
    <cellStyle name="Moneda 7" xfId="307"/>
    <cellStyle name="Moneda 7 2" xfId="308"/>
    <cellStyle name="Moneda 7 2 2" xfId="309"/>
    <cellStyle name="Moneda 7 3" xfId="310"/>
    <cellStyle name="Moneda 8" xfId="311"/>
    <cellStyle name="Moneda 9" xfId="312"/>
    <cellStyle name="Neutral" xfId="9" builtinId="28" customBuiltin="1"/>
    <cellStyle name="Neutral 2" xfId="432"/>
    <cellStyle name="Normal" xfId="0" builtinId="0"/>
    <cellStyle name="Normal 10" xfId="313"/>
    <cellStyle name="Normal 10 2" xfId="314"/>
    <cellStyle name="Normal 10 2 2" xfId="315"/>
    <cellStyle name="Normal 10 2 2 2" xfId="316"/>
    <cellStyle name="Normal 10 2 3" xfId="317"/>
    <cellStyle name="Normal 10 3" xfId="318"/>
    <cellStyle name="Normal 10 3 2" xfId="319"/>
    <cellStyle name="Normal 10 4" xfId="320"/>
    <cellStyle name="Normal 11" xfId="321"/>
    <cellStyle name="Normal 11 2" xfId="322"/>
    <cellStyle name="Normal 11 2 2" xfId="323"/>
    <cellStyle name="Normal 11 2 2 2" xfId="324"/>
    <cellStyle name="Normal 11 2 3" xfId="325"/>
    <cellStyle name="Normal 11 2 4" xfId="326"/>
    <cellStyle name="Normal 11 3" xfId="327"/>
    <cellStyle name="Normal 11 4" xfId="328"/>
    <cellStyle name="Normal 12" xfId="329"/>
    <cellStyle name="Normal 13" xfId="330"/>
    <cellStyle name="Normal 14" xfId="331"/>
    <cellStyle name="Normal 15" xfId="332"/>
    <cellStyle name="Normal 16" xfId="333"/>
    <cellStyle name="Normal 16 2" xfId="334"/>
    <cellStyle name="Normal 17" xfId="335"/>
    <cellStyle name="Normal 17 2" xfId="336"/>
    <cellStyle name="Normal 2" xfId="45"/>
    <cellStyle name="Normal 2 2" xfId="337"/>
    <cellStyle name="Normal 2 2 2" xfId="338"/>
    <cellStyle name="Normal 2 2 3" xfId="339"/>
    <cellStyle name="Normal 2 2 3 2" xfId="340"/>
    <cellStyle name="Normal 2 2 3 2 2" xfId="341"/>
    <cellStyle name="Normal 2 2 3 3" xfId="342"/>
    <cellStyle name="Normal 2 2 4" xfId="343"/>
    <cellStyle name="Normal 2 2 4 2" xfId="344"/>
    <cellStyle name="Normal 2 2 4 2 2" xfId="345"/>
    <cellStyle name="Normal 2 2 4 3" xfId="346"/>
    <cellStyle name="Normal 2 3" xfId="347"/>
    <cellStyle name="Normal 2 3 2" xfId="348"/>
    <cellStyle name="Normal 2 3 2 2" xfId="349"/>
    <cellStyle name="Normal 2 3 2 2 2" xfId="350"/>
    <cellStyle name="Normal 2 3 2 3" xfId="351"/>
    <cellStyle name="Normal 2 3 3" xfId="352"/>
    <cellStyle name="Normal 2 3 3 2" xfId="353"/>
    <cellStyle name="Normal 2 3 4" xfId="354"/>
    <cellStyle name="Normal 2 3 5" xfId="355"/>
    <cellStyle name="Normal 2 4" xfId="356"/>
    <cellStyle name="Normal 2 4 2" xfId="357"/>
    <cellStyle name="Normal 2 4 2 2" xfId="358"/>
    <cellStyle name="Normal 2 4 3" xfId="359"/>
    <cellStyle name="Normal 2 4 4" xfId="360"/>
    <cellStyle name="Normal 2 5" xfId="361"/>
    <cellStyle name="Normal 2 6" xfId="362"/>
    <cellStyle name="Normal 2 7" xfId="363"/>
    <cellStyle name="Normal 3" xfId="364"/>
    <cellStyle name="Normal 3 2" xfId="365"/>
    <cellStyle name="Normal 3 2 2" xfId="366"/>
    <cellStyle name="Normal 3 2_ANEXO CIRCULAR 11" xfId="367"/>
    <cellStyle name="Normal 3 3" xfId="368"/>
    <cellStyle name="Normal 3 3 2" xfId="369"/>
    <cellStyle name="Normal 3 3 2 2" xfId="370"/>
    <cellStyle name="Normal 3 3 3" xfId="371"/>
    <cellStyle name="Normal 3 4" xfId="372"/>
    <cellStyle name="Normal 3 4 2" xfId="373"/>
    <cellStyle name="Normal 3 5" xfId="374"/>
    <cellStyle name="Normal 4" xfId="375"/>
    <cellStyle name="Normal 4 2" xfId="376"/>
    <cellStyle name="Normal 4 2 2" xfId="377"/>
    <cellStyle name="Normal 4 3" xfId="378"/>
    <cellStyle name="Normal 4 3 2" xfId="379"/>
    <cellStyle name="Normal 4 4" xfId="380"/>
    <cellStyle name="Normal 4 5" xfId="381"/>
    <cellStyle name="Normal 5" xfId="47"/>
    <cellStyle name="Normal 5 2" xfId="382"/>
    <cellStyle name="Normal 5 2 2" xfId="383"/>
    <cellStyle name="Normal 5 3" xfId="384"/>
    <cellStyle name="Normal 6" xfId="385"/>
    <cellStyle name="Normal 65" xfId="386"/>
    <cellStyle name="Normal 7" xfId="387"/>
    <cellStyle name="Normal 7 2" xfId="388"/>
    <cellStyle name="Normal 7 2 2" xfId="389"/>
    <cellStyle name="Normal 7 2 2 2" xfId="390"/>
    <cellStyle name="Normal 7 2 3" xfId="391"/>
    <cellStyle name="Normal 7 3" xfId="392"/>
    <cellStyle name="Normal 7 3 2" xfId="393"/>
    <cellStyle name="Normal 7 4" xfId="394"/>
    <cellStyle name="Normal 8" xfId="395"/>
    <cellStyle name="Normal 8 2" xfId="396"/>
    <cellStyle name="Normal 8 2 2" xfId="397"/>
    <cellStyle name="Normal 8 2 2 2" xfId="398"/>
    <cellStyle name="Normal 8 2 3" xfId="399"/>
    <cellStyle name="Normal 8 3" xfId="400"/>
    <cellStyle name="Normal 8 3 2" xfId="401"/>
    <cellStyle name="Normal 8 4" xfId="402"/>
    <cellStyle name="Normal 9" xfId="403"/>
    <cellStyle name="Normal 9 2" xfId="404"/>
    <cellStyle name="Normal 9 3" xfId="405"/>
    <cellStyle name="Notas" xfId="16" builtinId="10" customBuiltin="1"/>
    <cellStyle name="Notas 2" xfId="406"/>
    <cellStyle name="Notas 2 2" xfId="407"/>
    <cellStyle name="Notas 2 2 2" xfId="408"/>
    <cellStyle name="Notas 2 3" xfId="409"/>
    <cellStyle name="Notas 3" xfId="410"/>
    <cellStyle name="Notas 3 2" xfId="411"/>
    <cellStyle name="Porcentaje 2" xfId="412"/>
    <cellStyle name="Porcentaje 2 2" xfId="413"/>
    <cellStyle name="Porcentaje 2 2 2" xfId="414"/>
    <cellStyle name="Porcentaje 2 3" xfId="415"/>
    <cellStyle name="Porcentaje 3" xfId="416"/>
    <cellStyle name="Porcentaje 4" xfId="417"/>
    <cellStyle name="Porcentaje 5" xfId="418"/>
    <cellStyle name="Porcentual 2" xfId="419"/>
    <cellStyle name="Saldos" xfId="420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4" workbookViewId="0">
      <selection activeCell="F26" sqref="F26"/>
    </sheetView>
  </sheetViews>
  <sheetFormatPr baseColWidth="10" defaultRowHeight="15.75" x14ac:dyDescent="0.25"/>
  <cols>
    <col min="1" max="1" width="22.28515625" style="1" customWidth="1"/>
    <col min="2" max="2" width="69.28515625" style="1" customWidth="1"/>
    <col min="3" max="3" width="22.28515625" style="1" customWidth="1"/>
    <col min="4" max="4" width="36" style="1" customWidth="1"/>
    <col min="5" max="16384" width="11.42578125" style="1"/>
  </cols>
  <sheetData>
    <row r="1" spans="1:5" ht="37.5" customHeight="1" x14ac:dyDescent="0.25">
      <c r="A1" s="42"/>
      <c r="B1" s="41" t="s">
        <v>30</v>
      </c>
      <c r="C1" s="43"/>
    </row>
    <row r="2" spans="1:5" x14ac:dyDescent="0.25">
      <c r="A2" s="56"/>
      <c r="B2" s="54"/>
      <c r="C2" s="52"/>
    </row>
    <row r="3" spans="1:5" ht="20.25" customHeight="1" x14ac:dyDescent="0.25">
      <c r="A3" s="50" t="s">
        <v>0</v>
      </c>
      <c r="B3" s="2"/>
      <c r="C3" s="48"/>
    </row>
    <row r="4" spans="1:5" ht="16.5" thickBot="1" x14ac:dyDescent="0.3">
      <c r="A4" s="47"/>
      <c r="B4" s="40"/>
      <c r="C4" s="39"/>
    </row>
    <row r="5" spans="1:5" ht="18.75" customHeight="1" thickBot="1" x14ac:dyDescent="0.3">
      <c r="A5" s="3" t="s">
        <v>1</v>
      </c>
      <c r="B5" s="4" t="s">
        <v>2</v>
      </c>
      <c r="C5" s="5" t="s">
        <v>3</v>
      </c>
    </row>
    <row r="6" spans="1:5" ht="18.75" customHeight="1" thickBot="1" x14ac:dyDescent="0.3">
      <c r="A6" s="6"/>
      <c r="B6" s="7" t="s">
        <v>4</v>
      </c>
      <c r="C6" s="8"/>
    </row>
    <row r="7" spans="1:5" ht="18.75" customHeight="1" thickBot="1" x14ac:dyDescent="0.3">
      <c r="A7" s="9">
        <v>1</v>
      </c>
      <c r="B7" s="4" t="s">
        <v>15</v>
      </c>
      <c r="C7" s="10"/>
      <c r="D7" s="60" t="s">
        <v>25</v>
      </c>
    </row>
    <row r="8" spans="1:5" ht="17.25" customHeight="1" x14ac:dyDescent="0.25">
      <c r="A8" s="11">
        <f t="shared" ref="A8:A14" si="0">A7+1</f>
        <v>2</v>
      </c>
      <c r="B8" s="12" t="s">
        <v>5</v>
      </c>
      <c r="C8" s="13"/>
      <c r="D8" s="60"/>
      <c r="E8" s="14"/>
    </row>
    <row r="9" spans="1:5" ht="17.25" customHeight="1" x14ac:dyDescent="0.25">
      <c r="A9" s="15">
        <f t="shared" si="0"/>
        <v>3</v>
      </c>
      <c r="B9" s="16" t="s">
        <v>6</v>
      </c>
      <c r="C9" s="13"/>
      <c r="D9" s="60"/>
      <c r="E9" s="14"/>
    </row>
    <row r="10" spans="1:5" ht="17.25" customHeight="1" x14ac:dyDescent="0.25">
      <c r="A10" s="15">
        <f t="shared" si="0"/>
        <v>4</v>
      </c>
      <c r="B10" s="16" t="s">
        <v>7</v>
      </c>
      <c r="C10" s="13"/>
      <c r="D10" s="60"/>
      <c r="E10" s="14"/>
    </row>
    <row r="11" spans="1:5" ht="17.25" customHeight="1" x14ac:dyDescent="0.25">
      <c r="A11" s="15">
        <f t="shared" si="0"/>
        <v>5</v>
      </c>
      <c r="B11" s="16" t="s">
        <v>8</v>
      </c>
      <c r="C11" s="13"/>
      <c r="D11" s="60"/>
      <c r="E11" s="14"/>
    </row>
    <row r="12" spans="1:5" ht="17.25" customHeight="1" x14ac:dyDescent="0.25">
      <c r="A12" s="15">
        <f t="shared" si="0"/>
        <v>6</v>
      </c>
      <c r="B12" s="16" t="s">
        <v>9</v>
      </c>
      <c r="C12" s="13"/>
      <c r="D12" s="60"/>
      <c r="E12" s="14"/>
    </row>
    <row r="13" spans="1:5" ht="17.25" customHeight="1" thickBot="1" x14ac:dyDescent="0.3">
      <c r="A13" s="17">
        <f t="shared" si="0"/>
        <v>7</v>
      </c>
      <c r="B13" s="18" t="s">
        <v>10</v>
      </c>
      <c r="C13" s="19"/>
      <c r="D13" s="60"/>
      <c r="E13" s="14"/>
    </row>
    <row r="14" spans="1:5" ht="17.25" customHeight="1" thickBot="1" x14ac:dyDescent="0.3">
      <c r="A14" s="20">
        <f t="shared" si="0"/>
        <v>8</v>
      </c>
      <c r="B14" s="21" t="s">
        <v>11</v>
      </c>
      <c r="C14" s="22">
        <f>SUM(C8:C13)</f>
        <v>0</v>
      </c>
      <c r="D14" s="60"/>
      <c r="E14" s="14"/>
    </row>
    <row r="15" spans="1:5" ht="18.75" customHeight="1" thickBot="1" x14ac:dyDescent="0.3">
      <c r="A15" s="9">
        <v>9</v>
      </c>
      <c r="B15" s="4" t="s">
        <v>16</v>
      </c>
      <c r="C15" s="10"/>
      <c r="E15" s="14"/>
    </row>
    <row r="16" spans="1:5" ht="17.25" customHeight="1" x14ac:dyDescent="0.25">
      <c r="A16" s="23">
        <f t="shared" ref="A16:A21" si="1">A15+1</f>
        <v>10</v>
      </c>
      <c r="B16" s="12" t="s">
        <v>5</v>
      </c>
      <c r="C16" s="13"/>
      <c r="D16" s="60" t="s">
        <v>26</v>
      </c>
      <c r="E16" s="14"/>
    </row>
    <row r="17" spans="1:4" ht="17.25" customHeight="1" x14ac:dyDescent="0.25">
      <c r="A17" s="15">
        <f t="shared" si="1"/>
        <v>11</v>
      </c>
      <c r="B17" s="16" t="s">
        <v>6</v>
      </c>
      <c r="C17" s="13"/>
      <c r="D17" s="60"/>
    </row>
    <row r="18" spans="1:4" ht="17.25" customHeight="1" x14ac:dyDescent="0.25">
      <c r="A18" s="15">
        <f t="shared" si="1"/>
        <v>12</v>
      </c>
      <c r="B18" s="16" t="s">
        <v>7</v>
      </c>
      <c r="C18" s="13"/>
      <c r="D18" s="60"/>
    </row>
    <row r="19" spans="1:4" ht="17.25" customHeight="1" x14ac:dyDescent="0.25">
      <c r="A19" s="15">
        <f t="shared" si="1"/>
        <v>13</v>
      </c>
      <c r="B19" s="16" t="s">
        <v>8</v>
      </c>
      <c r="C19" s="13"/>
      <c r="D19" s="60"/>
    </row>
    <row r="20" spans="1:4" ht="17.25" customHeight="1" x14ac:dyDescent="0.25">
      <c r="A20" s="15">
        <f t="shared" si="1"/>
        <v>14</v>
      </c>
      <c r="B20" s="16" t="s">
        <v>9</v>
      </c>
      <c r="C20" s="13"/>
      <c r="D20" s="60"/>
    </row>
    <row r="21" spans="1:4" ht="17.25" customHeight="1" x14ac:dyDescent="0.25">
      <c r="A21" s="15">
        <f t="shared" si="1"/>
        <v>15</v>
      </c>
      <c r="B21" s="16" t="s">
        <v>10</v>
      </c>
      <c r="C21" s="13"/>
      <c r="D21" s="60"/>
    </row>
    <row r="22" spans="1:4" ht="17.25" customHeight="1" thickBot="1" x14ac:dyDescent="0.3">
      <c r="A22" s="24">
        <v>16</v>
      </c>
      <c r="B22" s="25" t="s">
        <v>11</v>
      </c>
      <c r="C22" s="26">
        <f>SUM(C16:C21)</f>
        <v>0</v>
      </c>
      <c r="D22" s="14"/>
    </row>
    <row r="23" spans="1:4" ht="18.75" customHeight="1" thickBot="1" x14ac:dyDescent="0.3">
      <c r="A23" s="27">
        <v>17</v>
      </c>
      <c r="B23" s="28" t="s">
        <v>27</v>
      </c>
      <c r="C23" s="29">
        <f>+C14+C22</f>
        <v>0</v>
      </c>
      <c r="D23" s="14"/>
    </row>
    <row r="24" spans="1:4" ht="18.75" customHeight="1" thickBot="1" x14ac:dyDescent="0.3">
      <c r="A24" s="30"/>
      <c r="B24" s="7" t="s">
        <v>12</v>
      </c>
      <c r="C24" s="8"/>
    </row>
    <row r="25" spans="1:4" x14ac:dyDescent="0.25">
      <c r="A25" s="31">
        <v>1</v>
      </c>
      <c r="B25" s="32" t="s">
        <v>13</v>
      </c>
      <c r="C25" s="33"/>
    </row>
    <row r="26" spans="1:4" x14ac:dyDescent="0.25">
      <c r="A26" s="15">
        <v>2</v>
      </c>
      <c r="B26" s="16" t="s">
        <v>14</v>
      </c>
      <c r="C26" s="33"/>
    </row>
    <row r="27" spans="1:4" x14ac:dyDescent="0.25">
      <c r="A27" s="15">
        <v>3</v>
      </c>
      <c r="B27" s="16" t="s">
        <v>17</v>
      </c>
      <c r="C27" s="33"/>
    </row>
    <row r="28" spans="1:4" x14ac:dyDescent="0.25">
      <c r="A28" s="15">
        <v>4</v>
      </c>
      <c r="B28" s="16" t="s">
        <v>18</v>
      </c>
      <c r="C28" s="33"/>
    </row>
    <row r="29" spans="1:4" ht="33.75" customHeight="1" x14ac:dyDescent="0.25">
      <c r="A29" s="15">
        <v>5</v>
      </c>
      <c r="B29" s="34" t="s">
        <v>19</v>
      </c>
      <c r="C29" s="33"/>
    </row>
    <row r="30" spans="1:4" ht="31.5" customHeight="1" x14ac:dyDescent="0.25">
      <c r="A30" s="15">
        <v>6</v>
      </c>
      <c r="B30" s="34" t="s">
        <v>20</v>
      </c>
      <c r="C30" s="33"/>
    </row>
    <row r="31" spans="1:4" x14ac:dyDescent="0.25">
      <c r="A31" s="15">
        <v>7</v>
      </c>
      <c r="B31" s="16" t="s">
        <v>21</v>
      </c>
      <c r="C31" s="33"/>
    </row>
    <row r="32" spans="1:4" x14ac:dyDescent="0.25">
      <c r="A32" s="15">
        <v>8</v>
      </c>
      <c r="B32" s="16" t="s">
        <v>22</v>
      </c>
      <c r="C32" s="33"/>
    </row>
    <row r="33" spans="1:5" ht="28.5" customHeight="1" thickBot="1" x14ac:dyDescent="0.3">
      <c r="A33" s="17">
        <v>9</v>
      </c>
      <c r="B33" s="35" t="s">
        <v>28</v>
      </c>
      <c r="C33" s="36"/>
    </row>
    <row r="34" spans="1:5" x14ac:dyDescent="0.25">
      <c r="A34" s="44"/>
      <c r="B34" s="46"/>
      <c r="C34" s="45"/>
      <c r="D34" s="58"/>
      <c r="E34" s="58"/>
    </row>
    <row r="35" spans="1:5" x14ac:dyDescent="0.25">
      <c r="A35" s="44"/>
      <c r="B35" s="46"/>
      <c r="C35" s="45"/>
    </row>
    <row r="36" spans="1:5" x14ac:dyDescent="0.25">
      <c r="A36" s="44"/>
      <c r="B36" s="46"/>
      <c r="C36" s="45"/>
    </row>
    <row r="37" spans="1:5" ht="16.5" thickBot="1" x14ac:dyDescent="0.3">
      <c r="A37" s="44"/>
      <c r="B37" s="37"/>
      <c r="C37" s="45"/>
    </row>
    <row r="38" spans="1:5" x14ac:dyDescent="0.25">
      <c r="A38" s="44"/>
      <c r="B38" s="38" t="s">
        <v>23</v>
      </c>
      <c r="C38" s="45"/>
    </row>
    <row r="39" spans="1:5" x14ac:dyDescent="0.25">
      <c r="A39" s="61" t="s">
        <v>31</v>
      </c>
      <c r="B39" s="62"/>
      <c r="C39" s="63"/>
    </row>
    <row r="40" spans="1:5" x14ac:dyDescent="0.25">
      <c r="A40" s="57"/>
      <c r="B40" s="46"/>
      <c r="C40" s="55"/>
    </row>
    <row r="41" spans="1:5" ht="16.5" thickBot="1" x14ac:dyDescent="0.3">
      <c r="A41" s="53"/>
      <c r="B41" s="51"/>
      <c r="C41" s="49"/>
    </row>
    <row r="42" spans="1:5" ht="48" customHeight="1" x14ac:dyDescent="0.25">
      <c r="A42" s="59" t="s">
        <v>24</v>
      </c>
      <c r="B42" s="59"/>
      <c r="C42" s="59"/>
    </row>
    <row r="43" spans="1:5" ht="61.5" customHeight="1" x14ac:dyDescent="0.25">
      <c r="A43" s="59" t="s">
        <v>29</v>
      </c>
      <c r="B43" s="59"/>
      <c r="C43" s="59"/>
    </row>
  </sheetData>
  <mergeCells count="5">
    <mergeCell ref="A42:C42"/>
    <mergeCell ref="A43:C43"/>
    <mergeCell ref="D7:D14"/>
    <mergeCell ref="D16:D21"/>
    <mergeCell ref="A39:C39"/>
  </mergeCells>
  <conditionalFormatting sqref="A5:C5 A7:B7 A6 A8:A14 A26:A33">
    <cfRule type="cellIs" dxfId="37" priority="39" operator="lessThan">
      <formula>0</formula>
    </cfRule>
  </conditionalFormatting>
  <conditionalFormatting sqref="C8:C14">
    <cfRule type="cellIs" dxfId="36" priority="38" operator="lessThan">
      <formula>0</formula>
    </cfRule>
  </conditionalFormatting>
  <conditionalFormatting sqref="A23">
    <cfRule type="cellIs" dxfId="35" priority="33" operator="lessThan">
      <formula>0</formula>
    </cfRule>
  </conditionalFormatting>
  <conditionalFormatting sqref="C23">
    <cfRule type="cellIs" dxfId="34" priority="37" operator="lessThan">
      <formula>0</formula>
    </cfRule>
  </conditionalFormatting>
  <conditionalFormatting sqref="B14">
    <cfRule type="cellIs" dxfId="33" priority="35" operator="lessThan">
      <formula>0</formula>
    </cfRule>
  </conditionalFormatting>
  <conditionalFormatting sqref="B23">
    <cfRule type="cellIs" dxfId="32" priority="34" operator="lessThan">
      <formula>0</formula>
    </cfRule>
  </conditionalFormatting>
  <conditionalFormatting sqref="C22">
    <cfRule type="cellIs" dxfId="31" priority="29" operator="lessThan">
      <formula>0</formula>
    </cfRule>
  </conditionalFormatting>
  <conditionalFormatting sqref="B24">
    <cfRule type="cellIs" dxfId="30" priority="27" operator="lessThan">
      <formula>0</formula>
    </cfRule>
  </conditionalFormatting>
  <conditionalFormatting sqref="A15:B15">
    <cfRule type="cellIs" dxfId="29" priority="32" operator="lessThan">
      <formula>0</formula>
    </cfRule>
  </conditionalFormatting>
  <conditionalFormatting sqref="A16:A21">
    <cfRule type="cellIs" dxfId="28" priority="31" operator="lessThan">
      <formula>0</formula>
    </cfRule>
  </conditionalFormatting>
  <conditionalFormatting sqref="B22">
    <cfRule type="cellIs" dxfId="27" priority="30" operator="lessThan">
      <formula>0</formula>
    </cfRule>
  </conditionalFormatting>
  <conditionalFormatting sqref="A22">
    <cfRule type="cellIs" dxfId="26" priority="28" operator="lessThan">
      <formula>0</formula>
    </cfRule>
  </conditionalFormatting>
  <conditionalFormatting sqref="A25 B29:B30 B32:B33">
    <cfRule type="cellIs" dxfId="25" priority="26" operator="lessThan">
      <formula>0</formula>
    </cfRule>
  </conditionalFormatting>
  <conditionalFormatting sqref="B10">
    <cfRule type="cellIs" dxfId="24" priority="23" operator="lessThan">
      <formula>0</formula>
    </cfRule>
  </conditionalFormatting>
  <conditionalFormatting sqref="B8">
    <cfRule type="cellIs" dxfId="23" priority="25" operator="lessThan">
      <formula>0</formula>
    </cfRule>
  </conditionalFormatting>
  <conditionalFormatting sqref="B9">
    <cfRule type="cellIs" dxfId="22" priority="24" operator="lessThan">
      <formula>0</formula>
    </cfRule>
  </conditionalFormatting>
  <conditionalFormatting sqref="B11">
    <cfRule type="cellIs" dxfId="21" priority="22" operator="lessThan">
      <formula>0</formula>
    </cfRule>
  </conditionalFormatting>
  <conditionalFormatting sqref="B12">
    <cfRule type="cellIs" dxfId="20" priority="21" operator="lessThan">
      <formula>0</formula>
    </cfRule>
  </conditionalFormatting>
  <conditionalFormatting sqref="B13">
    <cfRule type="cellIs" dxfId="19" priority="20" operator="lessThan">
      <formula>0</formula>
    </cfRule>
  </conditionalFormatting>
  <conditionalFormatting sqref="B18">
    <cfRule type="cellIs" dxfId="18" priority="17" operator="lessThan">
      <formula>0</formula>
    </cfRule>
  </conditionalFormatting>
  <conditionalFormatting sqref="B16">
    <cfRule type="cellIs" dxfId="17" priority="19" operator="lessThan">
      <formula>0</formula>
    </cfRule>
  </conditionalFormatting>
  <conditionalFormatting sqref="B17">
    <cfRule type="cellIs" dxfId="16" priority="18" operator="lessThan">
      <formula>0</formula>
    </cfRule>
  </conditionalFormatting>
  <conditionalFormatting sqref="B19">
    <cfRule type="cellIs" dxfId="15" priority="16" operator="lessThan">
      <formula>0</formula>
    </cfRule>
  </conditionalFormatting>
  <conditionalFormatting sqref="B20">
    <cfRule type="cellIs" dxfId="14" priority="15" operator="lessThan">
      <formula>0</formula>
    </cfRule>
  </conditionalFormatting>
  <conditionalFormatting sqref="B21">
    <cfRule type="cellIs" dxfId="13" priority="14" operator="lessThan">
      <formula>0</formula>
    </cfRule>
  </conditionalFormatting>
  <conditionalFormatting sqref="B25">
    <cfRule type="cellIs" dxfId="12" priority="13" operator="lessThan">
      <formula>0</formula>
    </cfRule>
  </conditionalFormatting>
  <conditionalFormatting sqref="B27">
    <cfRule type="cellIs" dxfId="11" priority="11" operator="lessThan">
      <formula>0</formula>
    </cfRule>
  </conditionalFormatting>
  <conditionalFormatting sqref="B26">
    <cfRule type="cellIs" dxfId="10" priority="12" operator="lessThan">
      <formula>0</formula>
    </cfRule>
  </conditionalFormatting>
  <conditionalFormatting sqref="B28">
    <cfRule type="cellIs" dxfId="9" priority="10" operator="lessThan">
      <formula>0</formula>
    </cfRule>
  </conditionalFormatting>
  <conditionalFormatting sqref="B31">
    <cfRule type="cellIs" dxfId="8" priority="9" operator="lessThan">
      <formula>0</formula>
    </cfRule>
  </conditionalFormatting>
  <conditionalFormatting sqref="C16">
    <cfRule type="cellIs" dxfId="7" priority="8" operator="lessThan">
      <formula>0</formula>
    </cfRule>
  </conditionalFormatting>
  <conditionalFormatting sqref="C17">
    <cfRule type="cellIs" dxfId="6" priority="7" operator="lessThan">
      <formula>0</formula>
    </cfRule>
  </conditionalFormatting>
  <conditionalFormatting sqref="C18:C21">
    <cfRule type="cellIs" dxfId="5" priority="6" operator="lessThan">
      <formula>0</formula>
    </cfRule>
  </conditionalFormatting>
  <conditionalFormatting sqref="C25:C33">
    <cfRule type="cellIs" dxfId="4" priority="5" operator="lessThan">
      <formula>0</formula>
    </cfRule>
  </conditionalFormatting>
  <conditionalFormatting sqref="A40">
    <cfRule type="cellIs" dxfId="3" priority="3" operator="lessThan">
      <formula>0</formula>
    </cfRule>
  </conditionalFormatting>
  <conditionalFormatting sqref="B37:B38">
    <cfRule type="cellIs" dxfId="2" priority="4" operator="lessThan">
      <formula>0</formula>
    </cfRule>
  </conditionalFormatting>
  <conditionalFormatting sqref="C40">
    <cfRule type="cellIs" dxfId="1" priority="2" operator="lessThan">
      <formula>0</formula>
    </cfRule>
  </conditionalFormatting>
  <conditionalFormatting sqref="B6">
    <cfRule type="cellIs" dxfId="0" priority="1" operator="lessThan">
      <formula>0</formula>
    </cfRule>
  </conditionalFormatting>
  <pageMargins left="0.51181102362204722" right="0.31496062992125984" top="0.55118110236220474" bottom="0.15748031496062992" header="0.31496062992125984" footer="0.31496062992125984"/>
  <pageSetup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Honorato Garcia</dc:creator>
  <cp:lastModifiedBy>Perla Honorato Garcia</cp:lastModifiedBy>
  <cp:lastPrinted>2025-02-13T22:24:46Z</cp:lastPrinted>
  <dcterms:created xsi:type="dcterms:W3CDTF">2025-02-12T16:39:26Z</dcterms:created>
  <dcterms:modified xsi:type="dcterms:W3CDTF">2025-02-14T17:37:06Z</dcterms:modified>
</cp:coreProperties>
</file>