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-B\2do trim\"/>
    </mc:Choice>
  </mc:AlternateContent>
  <xr:revisionPtr revIDLastSave="0" documentId="13_ncr:1_{D292881B-D858-44FB-ADFF-22FFCFAB5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F6" i="2"/>
  <c r="F5" i="2"/>
  <c r="I6" i="2"/>
  <c r="I5" i="2"/>
  <c r="F4" i="2"/>
  <c r="I4" i="2" s="1"/>
</calcChain>
</file>

<file path=xl/sharedStrings.xml><?xml version="1.0" encoding="utf-8"?>
<sst xmlns="http://schemas.openxmlformats.org/spreadsheetml/2006/main" count="73" uniqueCount="59">
  <si>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</si>
  <si>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</si>
  <si>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</si>
  <si>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</si>
  <si>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</si>
  <si>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</si>
  <si>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</si>
  <si>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</si>
  <si>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</si>
  <si>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</si>
  <si>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</si>
  <si>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</si>
  <si>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</si>
  <si>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</si>
  <si>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</si>
  <si>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</si>
  <si>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</si>
  <si>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</si>
  <si>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</si>
  <si>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</si>
  <si>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</si>
  <si>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</si>
  <si>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</si>
  <si>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</si>
  <si>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</si>
  <si>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</si>
  <si>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</si>
  <si>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</si>
  <si>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</si>
  <si>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</si>
  <si>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</si>
  <si>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</si>
  <si>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</si>
  <si>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</si>
  <si>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</si>
  <si>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</si>
  <si>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</si>
  <si>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</si>
  <si>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</si>
  <si>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</si>
  <si>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</si>
  <si>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</si>
  <si>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</si>
  <si>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</si>
  <si>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</si>
  <si>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</si>
  <si>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</si>
  <si>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</si>
  <si>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</si>
  <si>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</si>
  <si>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</si>
  <si>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</si>
  <si>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</si>
  <si>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</si>
  <si>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</si>
  <si>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</si>
  <si>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</si>
  <si>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DIRECCION GENERAL DE ADMINISTRACION Y FINANZAS</t>
  </si>
  <si>
    <t>http://www.asetamaulipas.gob.mx/Transparencia/Finanzas/Contabilidad/2024/2DO_INF_TRIM_2024/EAEPE_Obj.PDF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</si>
</sst>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D12" sqref="A12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 s="4" t="s">
        <v>58</v>
      </c>
      <c r="F8" t="s">
        <v>57</v>
      </c>
      <c r="G8" s="3">
        <v>45483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4" t="s">
        <v>58</v>
      </c>
      <c r="F9" t="s">
        <v>57</v>
      </c>
      <c r="G9" s="3">
        <v>45483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 s="4" t="s">
        <v>58</v>
      </c>
      <c r="F10" t="s">
        <v>57</v>
      </c>
      <c r="G10" s="3">
        <v>45483</v>
      </c>
    </row>
    <row r="11" spans="1:9" x14ac:dyDescent="0.25">
      <c r="A11">
        <v>2024</v>
      </c>
      <c r="B11" s="3">
        <v>45383</v>
      </c>
      <c r="C11" s="3">
        <v>45473</v>
      </c>
      <c r="D11">
        <v>4</v>
      </c>
      <c r="E11" s="4" t="s">
        <v>58</v>
      </c>
      <c r="F11" t="s">
        <v>57</v>
      </c>
      <c r="G11" s="3">
        <v>45483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:XFD4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5">
        <v>95699991.780000001</v>
      </c>
      <c r="E4" s="5">
        <v>2193114.64</v>
      </c>
      <c r="F4" s="5">
        <f>D4+E4</f>
        <v>97893106.420000002</v>
      </c>
      <c r="G4" s="5">
        <v>43315570.840000004</v>
      </c>
      <c r="H4" s="5">
        <v>43315570.840000004</v>
      </c>
      <c r="I4" s="5">
        <f>F4-H4</f>
        <v>54577535.579999998</v>
      </c>
    </row>
    <row r="5" spans="1:9" x14ac:dyDescent="0.25">
      <c r="A5">
        <v>2</v>
      </c>
      <c r="B5" t="s">
        <v>51</v>
      </c>
      <c r="C5" t="s">
        <v>52</v>
      </c>
      <c r="D5" s="5">
        <v>5687081.71</v>
      </c>
      <c r="E5" s="5">
        <v>250000</v>
      </c>
      <c r="F5" s="5">
        <f t="shared" ref="F5:F7" si="0">D5+E5</f>
        <v>5937081.71</v>
      </c>
      <c r="G5" s="5">
        <v>2845915.11</v>
      </c>
      <c r="H5" s="5">
        <v>2845915.11</v>
      </c>
      <c r="I5" s="5">
        <f t="shared" ref="I5:I7" si="1">F5-H5</f>
        <v>3091166.6</v>
      </c>
    </row>
    <row r="6" spans="1:9" x14ac:dyDescent="0.25">
      <c r="A6">
        <v>3</v>
      </c>
      <c r="B6" t="s">
        <v>53</v>
      </c>
      <c r="C6" t="s">
        <v>54</v>
      </c>
      <c r="D6" s="5">
        <v>21963349.59</v>
      </c>
      <c r="E6" s="5">
        <v>7024124.04</v>
      </c>
      <c r="F6" s="5">
        <f t="shared" si="0"/>
        <v>28987473.629999999</v>
      </c>
      <c r="G6" s="5">
        <v>10916501.16</v>
      </c>
      <c r="H6" s="5">
        <v>10916501.16</v>
      </c>
      <c r="I6" s="5">
        <f t="shared" si="1"/>
        <v>18070972.469999999</v>
      </c>
    </row>
    <row r="7" spans="1:9" x14ac:dyDescent="0.25">
      <c r="A7">
        <v>4</v>
      </c>
      <c r="B7" t="s">
        <v>55</v>
      </c>
      <c r="C7" t="s">
        <v>56</v>
      </c>
      <c r="D7" s="5">
        <v>1956560.32</v>
      </c>
      <c r="E7" s="5">
        <v>3402271.6</v>
      </c>
      <c r="F7" s="5">
        <f t="shared" si="0"/>
        <v>5358831.92</v>
      </c>
      <c r="G7" s="5">
        <v>5054809.18</v>
      </c>
      <c r="H7" s="5">
        <v>5054809.18</v>
      </c>
      <c r="I7" s="5">
        <f t="shared" si="1"/>
        <v>304022.74000000022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2024-05-06T16:12:09Z</dcterms:created>
  <dcterms:modified xsi:type="dcterms:W3CDTF">2024-09-06T17:07:38Z</dcterms:modified>
</cp:coreProperties>
</file>